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rix" sheetId="2" r:id="rId1"/>
    <sheet name="Insertion"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 i="2" l="1"/>
  <c r="G28" i="2"/>
  <c r="G52" i="2" l="1"/>
  <c r="G61" i="2" l="1"/>
  <c r="G42" i="2" l="1"/>
  <c r="G43" i="2" l="1"/>
  <c r="G54" i="2"/>
  <c r="G53" i="2"/>
  <c r="G60" i="2"/>
  <c r="G59" i="2"/>
  <c r="G58" i="2"/>
  <c r="G57" i="2"/>
  <c r="G56" i="2"/>
  <c r="G49" i="2"/>
  <c r="G48" i="2"/>
  <c r="I35" i="2" l="1"/>
  <c r="G35" i="2"/>
  <c r="G71" i="2"/>
  <c r="G70" i="2"/>
  <c r="G69" i="2"/>
  <c r="G68" i="2"/>
  <c r="G55" i="2"/>
  <c r="G51" i="2"/>
  <c r="G50" i="2"/>
  <c r="G47" i="2"/>
  <c r="G46" i="2"/>
  <c r="G45" i="2"/>
  <c r="G44" i="2"/>
  <c r="I34" i="2"/>
  <c r="G34" i="2"/>
  <c r="I33" i="2"/>
  <c r="G33" i="2"/>
  <c r="I32" i="2"/>
  <c r="G32" i="2"/>
  <c r="I31" i="2"/>
  <c r="G31" i="2"/>
  <c r="I30" i="2"/>
  <c r="G30" i="2"/>
  <c r="I29" i="2"/>
  <c r="G29" i="2"/>
  <c r="I27" i="2"/>
  <c r="G27" i="2"/>
  <c r="I26" i="2"/>
  <c r="G26" i="2"/>
  <c r="I25" i="2"/>
  <c r="G25" i="2"/>
  <c r="I24" i="2"/>
  <c r="G24" i="2"/>
</calcChain>
</file>

<file path=xl/sharedStrings.xml><?xml version="1.0" encoding="utf-8"?>
<sst xmlns="http://schemas.openxmlformats.org/spreadsheetml/2006/main" count="162" uniqueCount="154">
  <si>
    <t>DOCUMENT RELATIF A L'OFFRE</t>
  </si>
  <si>
    <t>Groupe marchandise : 37.01.03 entretien espaces verts et extérieurs</t>
  </si>
  <si>
    <t>Zone concernée</t>
  </si>
  <si>
    <t>Code prix</t>
  </si>
  <si>
    <t>Nature de la prestation</t>
  </si>
  <si>
    <t>Coût forfaitaire annuel TTC</t>
  </si>
  <si>
    <t>Coût unitaire HT</t>
  </si>
  <si>
    <t>Coût unitaire TTC</t>
  </si>
  <si>
    <t>Toutes zones</t>
  </si>
  <si>
    <t>Coût de la main d'œuvre</t>
  </si>
  <si>
    <t>9.a</t>
  </si>
  <si>
    <t>Chef d'équipe / heure</t>
  </si>
  <si>
    <t>9.b</t>
  </si>
  <si>
    <t>Chef d'équipe / jour</t>
  </si>
  <si>
    <t>9.c</t>
  </si>
  <si>
    <t>9.d</t>
  </si>
  <si>
    <t>Objet : Lot n° 2 : entretien des espaces verts de Brest et alentours</t>
  </si>
  <si>
    <t>Plateau de Keroriou</t>
  </si>
  <si>
    <t xml:space="preserve">Coût forfaitaire mensuel HT </t>
  </si>
  <si>
    <t xml:space="preserve">Coût forfaitaire mensuel TTC </t>
  </si>
  <si>
    <t xml:space="preserve">Coût forfaitaire annuel HT </t>
  </si>
  <si>
    <t>Centre marine de la Villeneuve</t>
  </si>
  <si>
    <t xml:space="preserve">Zone 10
</t>
  </si>
  <si>
    <t xml:space="preserve">Zone 11
</t>
  </si>
  <si>
    <t>Zone 13</t>
  </si>
  <si>
    <t>Centre de loisirs de Porspoder</t>
  </si>
  <si>
    <t>Zone 14</t>
  </si>
  <si>
    <t>Caserne Gaultier de Kerveguen</t>
  </si>
  <si>
    <t>Zone 15</t>
  </si>
  <si>
    <t>Square Marc Sangnier</t>
  </si>
  <si>
    <t>Zone 16</t>
  </si>
  <si>
    <t>Zone 17</t>
  </si>
  <si>
    <t>Zone 18</t>
  </si>
  <si>
    <t>Préfecture maritime</t>
  </si>
  <si>
    <t>Résidence du préfet</t>
  </si>
  <si>
    <t>Entrepôts de Coat-ty-Ogant</t>
  </si>
  <si>
    <t>Fort Montbarey</t>
  </si>
  <si>
    <t>Sites</t>
  </si>
  <si>
    <t>13.a</t>
  </si>
  <si>
    <t>14.a</t>
  </si>
  <si>
    <t>15.a</t>
  </si>
  <si>
    <t>16.a</t>
  </si>
  <si>
    <t>17.a</t>
  </si>
  <si>
    <t>18.a</t>
  </si>
  <si>
    <t>10.a</t>
  </si>
  <si>
    <t>11.a</t>
  </si>
  <si>
    <t>9.1</t>
  </si>
  <si>
    <t>12.2</t>
  </si>
  <si>
    <t>16.1</t>
  </si>
  <si>
    <t>16.2</t>
  </si>
  <si>
    <t>Z.1</t>
  </si>
  <si>
    <t>Z.2</t>
  </si>
  <si>
    <t xml:space="preserve">Zone 7 </t>
  </si>
  <si>
    <t>7.a</t>
  </si>
  <si>
    <r>
      <rPr>
        <b/>
        <sz val="11"/>
        <color theme="1"/>
        <rFont val="Arial"/>
        <family val="2"/>
      </rPr>
      <t>Zone 11
Fort de Toulbroc'h</t>
    </r>
    <r>
      <rPr>
        <sz val="11"/>
        <color theme="1"/>
        <rFont val="Arial"/>
        <family val="2"/>
      </rPr>
      <t xml:space="preserve">
</t>
    </r>
  </si>
  <si>
    <t>11.1</t>
  </si>
  <si>
    <t>Zone 14 : Square Marc Sangnier</t>
  </si>
  <si>
    <t>14.1</t>
  </si>
  <si>
    <t>14.2</t>
  </si>
  <si>
    <t xml:space="preserve">Entretien des pelouses, conformément à l’article 2.2 du CCTP : 20 m². </t>
  </si>
  <si>
    <t>Zone 15 
Préfecture maritime</t>
  </si>
  <si>
    <t>Z.3</t>
  </si>
  <si>
    <t>Dévégétalisation, conformément à l'article 2.6 du CCTP : pour 500 ml</t>
  </si>
  <si>
    <t>Taille des haies, conformément à l'article 2.3 du CCTP : pour 50 ml</t>
  </si>
  <si>
    <t>Taille des haies, conformément à l'article 2.3 du CCTP : pour 100 ml</t>
  </si>
  <si>
    <t>Taille des haies, conformément à l'article 2.3 du CCTP : pour 10 ml</t>
  </si>
  <si>
    <t>Z.4</t>
  </si>
  <si>
    <t>Z.5</t>
  </si>
  <si>
    <t>Z.6</t>
  </si>
  <si>
    <t>Taux de TVA :</t>
  </si>
  <si>
    <t>%</t>
  </si>
  <si>
    <t>Entretien des pelouses, conformément à l’article 2.2 du CCTP, 1 700 m².</t>
  </si>
  <si>
    <t>Débroussaillage des murs de clôtures extérieures, conformément à l'article 2.7 du CCTP : 2 000  m².</t>
  </si>
  <si>
    <t>Fauchages des surfaces enherbées, conformément à l'article 2.9 du CCTP : 15 500 m².</t>
  </si>
  <si>
    <t>Entretien des pentes et talus, conformément à l'article 2.5 du CCTP : 110 m².</t>
  </si>
  <si>
    <t>Débroussaillage des clôtures extérieures, conformément à l'article 2.7 du CCTP : 1 100  m².</t>
  </si>
  <si>
    <t>Fauchage des surfaces enherbées, conformément à l'article 2.9 du CCTP : 70 000 m².</t>
  </si>
  <si>
    <t>Nettoyage des pieds de murs, conformément à l’article 2.6 du CCTP : 85 ml.</t>
  </si>
  <si>
    <t>Entretien des pelouses, conformément à l'article 2.2 du CCTP, 2 800 m².</t>
  </si>
  <si>
    <t>Entretien des pelouses, conformément à l'article 2.2 du CCTP, 1 000 m².</t>
  </si>
  <si>
    <t>Dévégétalisation des surfaces, conformément à l'article 2.6 du CCTP : 1 600 m².</t>
  </si>
  <si>
    <t>Dévégétalisation, conformément à l'article 2.6 du CCTP : pour 50 ml</t>
  </si>
  <si>
    <t>Dévégétalisation, conformément à l'article 2.6 du CCTP : pour 100 ml</t>
  </si>
  <si>
    <t>Pour ces prestations ponctuelles, le titulaire établit un devis sur la base des coûts de la main d'œuvre qu'il a renseignés dans le tableau ci-dessous, qu'il soumet ensuite pour visa au responsable "espaces verts" du GSC BST.</t>
  </si>
  <si>
    <t>Taille des haies, conformément à l'article 2.3 du CCTP : 150 ml</t>
  </si>
  <si>
    <t>Z.7</t>
  </si>
  <si>
    <t>Création de prairies fleuries (cf.§ 2.11 du CCTP) pour 50 m²</t>
  </si>
  <si>
    <t>Entretien des pelouses, conformément à l'article 2.2 du CCTP, 2 100 m².</t>
  </si>
  <si>
    <t>2 - Coûts des prestations ponctuelles (annexe n°2 au CCTP 2026_000240)</t>
  </si>
  <si>
    <t>Les prix comprennent, de façon générale, toutes les prestations décrites dans le CCTP n° 2026_000240 pour chaque type de prestations et, de façon particulière, l'évacuation des déchets de coupe et résidus de nettoyage des fossés, caniveaux,…vers un centre autorisé tel qu'indiqué dans le CCTP.</t>
  </si>
  <si>
    <r>
      <t>1 - Coûts des prestations forfaitaires (annexe n° 2 au CCTP</t>
    </r>
    <r>
      <rPr>
        <b/>
        <u/>
        <sz val="11"/>
        <rFont val="Arial"/>
        <family val="2"/>
      </rPr>
      <t xml:space="preserve"> 2026_000240)</t>
    </r>
  </si>
  <si>
    <t>Ouvrier qualifié / heure</t>
  </si>
  <si>
    <t>Ouvrier qualifié / jour</t>
  </si>
  <si>
    <t>Zone 8</t>
  </si>
  <si>
    <t>8.a</t>
  </si>
  <si>
    <t xml:space="preserve">Zone 9
</t>
  </si>
  <si>
    <t>Zone 12</t>
  </si>
  <si>
    <t xml:space="preserve">Fort de Toulbroc’h (Locmaria-Plouzané) </t>
  </si>
  <si>
    <t>12.a</t>
  </si>
  <si>
    <t>11.2</t>
  </si>
  <si>
    <t>Zone 12
Centre loisirs de Porspoder</t>
  </si>
  <si>
    <t>12.1</t>
  </si>
  <si>
    <t>12.3</t>
  </si>
  <si>
    <t>15.1</t>
  </si>
  <si>
    <t>15.2</t>
  </si>
  <si>
    <t>Zone 16 
Résidence du préfet</t>
  </si>
  <si>
    <t>16.3</t>
  </si>
  <si>
    <t>Centre Territorial d'Action Social</t>
  </si>
  <si>
    <t>zone 9 : Centre Territorial d'Action Sociale</t>
  </si>
  <si>
    <t>Fort du Mengant (Plouzané)</t>
  </si>
  <si>
    <t xml:space="preserve">DOCUMENT RELATIF A L'OFFRE (DRO) </t>
  </si>
  <si>
    <t xml:space="preserve">Objet : </t>
  </si>
  <si>
    <t>CPV :</t>
  </si>
  <si>
    <t>Groupes marchandises:</t>
  </si>
  <si>
    <t>Fournisseur</t>
  </si>
  <si>
    <t>Correspondant au titulaire</t>
  </si>
  <si>
    <t>Qualité PME/PMI :</t>
  </si>
  <si>
    <t>OUI</t>
  </si>
  <si>
    <t>NON</t>
  </si>
  <si>
    <t>Nom :</t>
  </si>
  <si>
    <t>Cachet de la société</t>
  </si>
  <si>
    <t>Téléphone :</t>
  </si>
  <si>
    <t>Courriel :</t>
  </si>
  <si>
    <t>ENGAGEMENT INSERTION PROFESSIONNELLE :</t>
  </si>
  <si>
    <t>Nombre d'heures effectuées par des publics en difficulté :</t>
  </si>
  <si>
    <t>Nombre d'heures effectuées par des publics en situtation de handicap :</t>
  </si>
  <si>
    <t>Nombre global d'heures d'insertion :</t>
  </si>
  <si>
    <t>A :</t>
  </si>
  <si>
    <t>Le :</t>
  </si>
  <si>
    <t>Cachet de l'entreprise</t>
  </si>
  <si>
    <t xml:space="preserve">Coordonnées de la personne dûment qualifiée pour engager la société </t>
  </si>
  <si>
    <t>Entretien des espaces verts de sites militaires
de la Base Navale de Brest et alentours
Lot 2 : Brest et alentours</t>
  </si>
  <si>
    <t>ANNEXE 2 à L'Acte d'Engagement (ATTRI1)</t>
  </si>
  <si>
    <t>Engagement minimum d'heures en matière d'insertion professionnelle des publics en difficulté et des personnes en situation de handicap au titre de l'exécution du marché (article 7.2.7.1 du CCAP : Dispositions sociales)
Volume plancher d'heures d'insertion, pour quatre (4) ans : 315 heures</t>
  </si>
  <si>
    <t>77310000-6</t>
  </si>
  <si>
    <t>Réalisation et entretien d'espaces verts.</t>
  </si>
  <si>
    <t>DÉLAIS</t>
  </si>
  <si>
    <r>
      <rPr>
        <u/>
        <sz val="11"/>
        <color theme="1"/>
        <rFont val="Wingdings"/>
        <charset val="2"/>
      </rPr>
      <t>ð</t>
    </r>
    <r>
      <rPr>
        <u/>
        <sz val="11"/>
        <color theme="1"/>
        <rFont val="Arial"/>
        <family val="2"/>
      </rPr>
      <t>  PRESTATIONS PONCTUELLES :</t>
    </r>
  </si>
  <si>
    <t>DÉNOMINATION DE LA PRESTATION</t>
  </si>
  <si>
    <t>DÉLAI DE DÉBUT D’EXÉCUTION  
exprimés en jours calendaires(2)</t>
  </si>
  <si>
    <t>DÉLAI DE DÉBUT D’EXÉCUTION 
pour les prestations urgentes 
exprimés en jours calendaires(3)</t>
  </si>
  <si>
    <t>Dévégétalisation</t>
  </si>
  <si>
    <t>Création de prairies fleuries</t>
  </si>
  <si>
    <t xml:space="preserve">(2) Le délai de début d’exécution proposé doit être au maximum de sept (7) jours calendaires.
(3) Le délai de début d’exécution pour les prestations urgentes proposé doit être au maximum de deux (2) jours calendaires.
</t>
  </si>
  <si>
    <t>Taille des haies</t>
  </si>
  <si>
    <t>Débroussaillage des murs de clôtures extérieures</t>
  </si>
  <si>
    <t>Fauchage des surfaces enherbées</t>
  </si>
  <si>
    <t>Entretien des pentes et talus</t>
  </si>
  <si>
    <t>Débroussaillage des clôtures extérieures</t>
  </si>
  <si>
    <t>Entertien des pelouses</t>
  </si>
  <si>
    <t>Nettoyage des pieds de murs</t>
  </si>
  <si>
    <t>CPV : 77310000-6 réalisation et entretien d'espaces verts</t>
  </si>
  <si>
    <t>Chaque case doit être renseignée, dans le cas contraire l'offre sera considérée comme irrégulière</t>
  </si>
  <si>
    <t>3 - Coûts horaires pour la réalisation de prestations non prévues au DRO (au point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</si>
</sst>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family val="2"/>
    </font>
    <font>
      <b/>
      <sz val="11"/>
      <color theme="1"/>
      <name val="Arial"/>
      <family val="2"/>
    </font>
    <font>
      <b/>
      <u/>
      <sz val="11"/>
      <color theme="1"/>
      <name val="Arial"/>
      <family val="2"/>
    </font>
    <font>
      <b/>
      <u/>
      <sz val="11"/>
      <name val="Arial"/>
      <family val="2"/>
    </font>
    <font>
      <b/>
      <sz val="16"/>
      <color theme="1"/>
      <name val="Arial"/>
      <family val="2"/>
    </font>
    <font>
      <sz val="16"/>
      <color theme="1"/>
      <name val="Arial"/>
      <family val="2"/>
    </font>
    <font>
      <u/>
      <sz val="11"/>
      <color theme="1"/>
      <name val="Wingdings"/>
      <charset val="2"/>
    </font>
    <font>
      <u/>
      <sz val="11"/>
      <color theme="1"/>
      <name val="Arial"/>
      <family val="2"/>
    </font>
    <font>
      <b/>
      <u/>
      <sz val="12"/>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69">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center"/>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xf numFmtId="0" fontId="1" fillId="0" borderId="11" xfId="0" applyFont="1" applyBorder="1" applyAlignment="1">
      <alignment horizontal="center" vertical="center"/>
    </xf>
    <xf numFmtId="0" fontId="1" fillId="0" borderId="11" xfId="0" applyFont="1" applyBorder="1"/>
    <xf numFmtId="0" fontId="1" fillId="0" borderId="9" xfId="0" applyFont="1" applyBorder="1" applyAlignment="1">
      <alignment horizontal="center" vertical="center"/>
    </xf>
    <xf numFmtId="0" fontId="1" fillId="0" borderId="15" xfId="0" applyFont="1" applyBorder="1"/>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0" xfId="0" applyFont="1" applyAlignment="1">
      <alignment horizontal="center" vertical="center"/>
    </xf>
    <xf numFmtId="0" fontId="1"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16" xfId="0" applyFont="1" applyBorder="1" applyAlignment="1">
      <alignment horizontal="center" vertical="center"/>
    </xf>
    <xf numFmtId="0" fontId="1" fillId="0" borderId="0" xfId="0" applyFont="1" applyBorder="1"/>
    <xf numFmtId="0" fontId="2" fillId="0" borderId="11" xfId="0" applyFont="1" applyBorder="1" applyAlignment="1">
      <alignment horizontal="center" vertical="center" wrapText="1"/>
    </xf>
    <xf numFmtId="0" fontId="1" fillId="0" borderId="16" xfId="0" applyFont="1" applyBorder="1"/>
    <xf numFmtId="0" fontId="1" fillId="0" borderId="0" xfId="0" applyFont="1" applyAlignment="1"/>
    <xf numFmtId="0" fontId="1" fillId="0" borderId="22" xfId="0" applyFont="1" applyBorder="1" applyAlignment="1">
      <alignment horizontal="center" vertical="center"/>
    </xf>
    <xf numFmtId="0" fontId="1" fillId="0" borderId="19" xfId="0" applyFont="1" applyBorder="1"/>
    <xf numFmtId="0" fontId="0" fillId="0" borderId="13" xfId="0" applyBorder="1" applyAlignment="1">
      <alignment horizontal="center" vertical="center"/>
    </xf>
    <xf numFmtId="0" fontId="1" fillId="0" borderId="1" xfId="0" applyFont="1" applyBorder="1" applyAlignment="1">
      <alignment horizontal="center" vertical="center"/>
    </xf>
    <xf numFmtId="0" fontId="2" fillId="0" borderId="8" xfId="0" applyFont="1" applyBorder="1" applyAlignment="1">
      <alignment horizontal="center" wrapText="1"/>
    </xf>
    <xf numFmtId="0" fontId="1" fillId="0" borderId="4" xfId="0" applyFont="1" applyBorder="1" applyAlignment="1">
      <alignment horizontal="lef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0" fontId="1" fillId="0" borderId="20"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vertical="center"/>
    </xf>
    <xf numFmtId="0" fontId="0" fillId="0" borderId="0" xfId="0" applyAlignment="1">
      <alignment vertical="center"/>
    </xf>
    <xf numFmtId="0" fontId="1" fillId="0" borderId="0" xfId="0" applyFont="1" applyAlignment="1">
      <alignment horizontal="left"/>
    </xf>
    <xf numFmtId="0" fontId="1" fillId="0" borderId="8" xfId="0" applyFont="1" applyBorder="1" applyAlignment="1">
      <alignment horizontal="left" vertical="center"/>
    </xf>
    <xf numFmtId="0" fontId="3" fillId="2" borderId="0" xfId="0" applyFont="1" applyFill="1" applyBorder="1" applyAlignment="1">
      <alignment horizontal="left" vertical="center"/>
    </xf>
    <xf numFmtId="0" fontId="1" fillId="0" borderId="0" xfId="0" applyFont="1" applyAlignment="1">
      <alignment horizontal="left" vertical="top" wrapText="1"/>
    </xf>
    <xf numFmtId="0" fontId="1" fillId="0" borderId="0" xfId="0" applyFont="1" applyAlignment="1">
      <alignment horizontal="left" vertical="center"/>
    </xf>
    <xf numFmtId="0" fontId="0" fillId="0" borderId="0" xfId="0" applyAlignment="1">
      <alignment horizontal="left"/>
    </xf>
    <xf numFmtId="0" fontId="1" fillId="0" borderId="56" xfId="0" applyFont="1" applyBorder="1" applyAlignment="1">
      <alignment horizontal="lef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1" fillId="0" borderId="0" xfId="0" applyFont="1" applyBorder="1" applyAlignment="1">
      <alignment horizontal="right" vertical="center"/>
    </xf>
    <xf numFmtId="0" fontId="1" fillId="0" borderId="3" xfId="0" applyFont="1" applyBorder="1" applyAlignment="1">
      <alignment horizontal="right" vertical="center"/>
    </xf>
    <xf numFmtId="0" fontId="1" fillId="0" borderId="29" xfId="0" applyFont="1" applyBorder="1" applyAlignment="1">
      <alignment horizontal="left" vertical="center" wrapText="1"/>
    </xf>
    <xf numFmtId="0" fontId="1" fillId="0" borderId="43" xfId="0" applyFont="1" applyBorder="1" applyAlignment="1">
      <alignment horizontal="left" vertical="center" wrapText="1"/>
    </xf>
    <xf numFmtId="0" fontId="1" fillId="0" borderId="0" xfId="0" applyFont="1" applyAlignment="1">
      <alignment horizontal="left" vertical="top" wrapText="1"/>
    </xf>
    <xf numFmtId="0" fontId="1" fillId="0" borderId="29" xfId="0" applyFont="1" applyBorder="1" applyAlignment="1">
      <alignment horizontal="left" vertical="center"/>
    </xf>
    <xf numFmtId="0" fontId="1" fillId="0" borderId="41" xfId="0" applyFont="1" applyBorder="1" applyAlignment="1">
      <alignment horizontal="left" vertical="center"/>
    </xf>
    <xf numFmtId="0" fontId="1" fillId="0" borderId="43" xfId="0" applyFont="1" applyBorder="1" applyAlignment="1">
      <alignment horizontal="left" vertical="center"/>
    </xf>
    <xf numFmtId="0" fontId="3" fillId="2" borderId="0" xfId="0" applyFont="1" applyFill="1" applyBorder="1" applyAlignment="1">
      <alignment horizontal="left" vertical="center"/>
    </xf>
    <xf numFmtId="0" fontId="1" fillId="3" borderId="49" xfId="0" applyFont="1" applyFill="1" applyBorder="1" applyAlignment="1">
      <alignment vertical="center" wrapText="1"/>
    </xf>
    <xf numFmtId="0" fontId="1" fillId="3" borderId="50" xfId="0" applyFont="1" applyFill="1" applyBorder="1" applyAlignment="1">
      <alignment vertical="center" wrapText="1"/>
    </xf>
    <xf numFmtId="0" fontId="1" fillId="3" borderId="52" xfId="0" applyFont="1" applyFill="1" applyBorder="1" applyAlignment="1">
      <alignment vertical="center" wrapText="1"/>
    </xf>
    <xf numFmtId="0" fontId="1" fillId="3" borderId="53" xfId="0" applyFont="1" applyFill="1" applyBorder="1" applyAlignment="1">
      <alignment vertical="center" wrapText="1"/>
    </xf>
    <xf numFmtId="0" fontId="1" fillId="3" borderId="55" xfId="0" applyFont="1" applyFill="1" applyBorder="1" applyAlignment="1">
      <alignment vertical="center" wrapText="1"/>
    </xf>
    <xf numFmtId="0" fontId="1" fillId="3" borderId="56" xfId="0" applyFont="1" applyFill="1" applyBorder="1" applyAlignment="1">
      <alignment vertical="center" wrapText="1"/>
    </xf>
    <xf numFmtId="0" fontId="1" fillId="3" borderId="51" xfId="0" applyFont="1" applyFill="1" applyBorder="1" applyAlignment="1">
      <alignment horizontal="center" vertical="center" wrapText="1"/>
    </xf>
    <xf numFmtId="0" fontId="1" fillId="3" borderId="54"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49"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3" borderId="55" xfId="0" applyFont="1" applyFill="1" applyBorder="1" applyAlignment="1">
      <alignment horizontal="center" vertical="center" wrapText="1"/>
    </xf>
    <xf numFmtId="0" fontId="1" fillId="3" borderId="59" xfId="0" applyFont="1" applyFill="1" applyBorder="1" applyAlignment="1">
      <alignment horizontal="center" vertical="center" wrapText="1"/>
    </xf>
    <xf numFmtId="0" fontId="1" fillId="3" borderId="56"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0" borderId="0" xfId="0" applyFont="1" applyAlignment="1">
      <alignment horizontal="left"/>
    </xf>
    <xf numFmtId="0" fontId="1" fillId="0" borderId="18" xfId="0" applyFont="1" applyBorder="1" applyAlignment="1">
      <alignment horizontal="center" vertical="center" wrapText="1"/>
    </xf>
    <xf numFmtId="0" fontId="1" fillId="0" borderId="21" xfId="0" applyFont="1" applyBorder="1" applyAlignment="1">
      <alignment horizontal="center" vertical="center" wrapText="1"/>
    </xf>
    <xf numFmtId="0" fontId="3" fillId="2" borderId="0" xfId="0" applyFont="1" applyFill="1" applyAlignment="1">
      <alignment horizontal="left"/>
    </xf>
    <xf numFmtId="0" fontId="3" fillId="2" borderId="22" xfId="0" applyFont="1" applyFill="1" applyBorder="1" applyAlignment="1">
      <alignment horizontal="center" vertical="center"/>
    </xf>
    <xf numFmtId="0" fontId="2" fillId="0" borderId="0" xfId="0" applyFont="1" applyBorder="1" applyAlignment="1">
      <alignment horizontal="left" vertical="center" wrapText="1"/>
    </xf>
    <xf numFmtId="0" fontId="9" fillId="0" borderId="18"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9" fillId="0" borderId="36" xfId="0" applyFont="1" applyBorder="1" applyAlignment="1">
      <alignment horizontal="center" vertical="center"/>
    </xf>
    <xf numFmtId="0" fontId="0" fillId="0" borderId="0" xfId="0" applyAlignment="1">
      <alignment horizontal="left" wrapText="1"/>
    </xf>
    <xf numFmtId="0" fontId="1" fillId="0" borderId="11" xfId="0" applyFont="1" applyBorder="1" applyAlignment="1">
      <alignment horizontal="left" vertical="center"/>
    </xf>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8" xfId="0" applyFont="1" applyBorder="1" applyAlignment="1">
      <alignment horizontal="left" vertical="center"/>
    </xf>
    <xf numFmtId="0" fontId="0" fillId="0" borderId="20" xfId="0" applyBorder="1" applyAlignment="1">
      <alignment horizontal="center" vertical="center" wrapText="1"/>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39" xfId="0" applyFont="1" applyBorder="1" applyAlignment="1">
      <alignment horizontal="left"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17" xfId="0" applyFont="1" applyFill="1" applyBorder="1" applyAlignment="1">
      <alignment horizontal="center" vertical="center"/>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28" xfId="0" applyFont="1" applyBorder="1" applyAlignment="1">
      <alignment horizontal="left" vertical="center"/>
    </xf>
    <xf numFmtId="0" fontId="1" fillId="0" borderId="6" xfId="0" applyFont="1" applyBorder="1" applyAlignment="1">
      <alignment horizontal="left" vertical="center"/>
    </xf>
    <xf numFmtId="0" fontId="1" fillId="0" borderId="9" xfId="0" applyFont="1" applyBorder="1" applyAlignment="1">
      <alignment horizontal="left" vertical="center"/>
    </xf>
    <xf numFmtId="0" fontId="1" fillId="0" borderId="30" xfId="0" applyFont="1" applyBorder="1" applyAlignment="1">
      <alignment horizontal="left" vertical="center"/>
    </xf>
    <xf numFmtId="0" fontId="1" fillId="0" borderId="12" xfId="0" applyFont="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left" vertical="center"/>
    </xf>
    <xf numFmtId="0" fontId="1" fillId="2" borderId="3" xfId="0" applyFont="1" applyFill="1" applyBorder="1" applyAlignment="1">
      <alignment horizontal="left" vertical="center"/>
    </xf>
    <xf numFmtId="0" fontId="1" fillId="0" borderId="15" xfId="0" applyFont="1" applyBorder="1" applyAlignment="1">
      <alignment horizontal="left" vertical="center"/>
    </xf>
    <xf numFmtId="0" fontId="1" fillId="0" borderId="33" xfId="0" applyFont="1" applyBorder="1" applyAlignment="1">
      <alignment horizontal="left" vertical="center"/>
    </xf>
    <xf numFmtId="0" fontId="1" fillId="0" borderId="18" xfId="0" applyFont="1" applyBorder="1" applyAlignment="1">
      <alignment horizontal="left" vertical="top"/>
    </xf>
    <xf numFmtId="0" fontId="1" fillId="0" borderId="34" xfId="0" applyFont="1" applyBorder="1" applyAlignment="1">
      <alignment horizontal="left" vertical="top"/>
    </xf>
    <xf numFmtId="0" fontId="1" fillId="0" borderId="35" xfId="0" applyFont="1" applyBorder="1" applyAlignment="1">
      <alignment horizontal="left" vertical="top"/>
    </xf>
    <xf numFmtId="0" fontId="1" fillId="0" borderId="15" xfId="0" applyFont="1" applyBorder="1" applyAlignment="1">
      <alignment horizontal="left" vertical="top"/>
    </xf>
    <xf numFmtId="0" fontId="1" fillId="0" borderId="0" xfId="0" applyFont="1" applyBorder="1" applyAlignment="1">
      <alignment horizontal="left" vertical="top"/>
    </xf>
    <xf numFmtId="0" fontId="1" fillId="0" borderId="33"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36" xfId="0" applyFont="1" applyBorder="1" applyAlignment="1">
      <alignment horizontal="left" vertical="top"/>
    </xf>
    <xf numFmtId="0" fontId="1" fillId="0" borderId="21" xfId="0" applyFont="1" applyBorder="1" applyAlignment="1">
      <alignment horizontal="left" vertical="center"/>
    </xf>
    <xf numFmtId="0" fontId="1" fillId="0" borderId="36" xfId="0" applyFont="1" applyBorder="1" applyAlignment="1">
      <alignment horizontal="left" vertical="center"/>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1" fillId="0" borderId="33" xfId="0" applyFont="1" applyBorder="1" applyAlignment="1">
      <alignment horizontal="center" vertical="center"/>
    </xf>
    <xf numFmtId="0" fontId="1" fillId="0" borderId="37" xfId="0" applyFont="1" applyBorder="1" applyAlignment="1">
      <alignment horizontal="left" vertical="center"/>
    </xf>
    <xf numFmtId="0" fontId="1" fillId="0" borderId="38" xfId="0" applyFont="1" applyBorder="1" applyAlignment="1">
      <alignment horizontal="left" vertical="center"/>
    </xf>
    <xf numFmtId="0" fontId="1" fillId="0" borderId="47" xfId="0" applyFont="1" applyBorder="1" applyAlignment="1">
      <alignment horizontal="left" vertical="center"/>
    </xf>
    <xf numFmtId="0" fontId="1" fillId="0" borderId="39" xfId="0" applyFont="1" applyBorder="1" applyAlignment="1">
      <alignment horizontal="left" vertical="center"/>
    </xf>
    <xf numFmtId="0" fontId="1" fillId="0" borderId="44" xfId="0" applyFont="1" applyBorder="1" applyAlignment="1">
      <alignment horizontal="left" vertical="top"/>
    </xf>
    <xf numFmtId="0" fontId="1" fillId="0" borderId="45" xfId="0" applyFont="1" applyBorder="1" applyAlignment="1">
      <alignment horizontal="left" vertical="top"/>
    </xf>
    <xf numFmtId="0" fontId="1" fillId="0" borderId="46" xfId="0" applyFont="1" applyBorder="1" applyAlignment="1">
      <alignment horizontal="left" vertical="top"/>
    </xf>
    <xf numFmtId="0" fontId="1" fillId="0" borderId="30" xfId="0" applyFont="1" applyBorder="1" applyAlignment="1">
      <alignment horizontal="left" vertical="top"/>
    </xf>
    <xf numFmtId="0" fontId="1" fillId="0" borderId="48" xfId="0" applyFont="1" applyBorder="1" applyAlignment="1">
      <alignment horizontal="left" vertical="top"/>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0" xfId="0" applyFont="1" applyBorder="1" applyAlignment="1">
      <alignment horizontal="right" vertical="center"/>
    </xf>
    <xf numFmtId="0" fontId="1" fillId="0" borderId="41" xfId="0" applyFont="1" applyBorder="1" applyAlignment="1">
      <alignment horizontal="right" vertical="center"/>
    </xf>
    <xf numFmtId="0" fontId="1" fillId="0" borderId="43" xfId="0" applyFont="1" applyBorder="1" applyAlignment="1">
      <alignment horizontal="right" vertical="center"/>
    </xf>
    <xf numFmtId="0" fontId="1" fillId="0" borderId="44" xfId="0" applyFont="1" applyBorder="1" applyAlignment="1">
      <alignment horizontal="right" vertical="center"/>
    </xf>
    <xf numFmtId="0" fontId="1" fillId="0" borderId="45" xfId="0" applyFont="1" applyBorder="1" applyAlignment="1">
      <alignment horizontal="right" vertical="center"/>
    </xf>
    <xf numFmtId="0" fontId="1" fillId="0" borderId="46" xfId="0" applyFont="1" applyBorder="1" applyAlignment="1">
      <alignment horizontal="right" vertical="center"/>
    </xf>
    <xf numFmtId="0" fontId="2" fillId="3" borderId="8"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2619375</xdr:colOff>
      <xdr:row>9</xdr:row>
      <xdr:rowOff>0</xdr:rowOff>
    </xdr:from>
    <xdr:to>
      <xdr:col>8</xdr:col>
      <xdr:colOff>733425</xdr:colOff>
      <xdr:row>16</xdr:row>
      <xdr:rowOff>0</xdr:rowOff>
    </xdr:to>
    <xdr:sp macro="" textlink="">
      <xdr:nvSpPr>
        <xdr:cNvPr id="14" name="ZoneTexte 13"/>
        <xdr:cNvSpPr txBox="1"/>
      </xdr:nvSpPr>
      <xdr:spPr>
        <a:xfrm>
          <a:off x="6067425" y="2571750"/>
          <a:ext cx="3533775" cy="1381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CORRESPONDANT</a:t>
          </a:r>
          <a:r>
            <a:rPr lang="fr-FR" sz="1100" baseline="0"/>
            <a:t> DU TITULAIRE :</a:t>
          </a:r>
        </a:p>
        <a:p>
          <a:endParaRPr lang="fr-FR" sz="1100" baseline="0"/>
        </a:p>
        <a:p>
          <a:r>
            <a:rPr lang="fr-FR" sz="1100" baseline="0"/>
            <a:t>Nom : </a:t>
          </a:r>
        </a:p>
        <a:p>
          <a:endParaRPr lang="fr-FR" sz="1100" baseline="0"/>
        </a:p>
        <a:p>
          <a:r>
            <a:rPr lang="fr-FR" sz="1100" baseline="0"/>
            <a:t>Téléphone :</a:t>
          </a:r>
        </a:p>
        <a:p>
          <a:endParaRPr lang="fr-FR" sz="1100" baseline="0"/>
        </a:p>
        <a:p>
          <a:r>
            <a:rPr lang="fr-FR" sz="1100" baseline="0"/>
            <a:t>Courriel :</a:t>
          </a:r>
          <a:endParaRPr lang="fr-FR" sz="1100"/>
        </a:p>
      </xdr:txBody>
    </xdr:sp>
    <xdr:clientData/>
  </xdr:twoCellAnchor>
  <xdr:twoCellAnchor>
    <xdr:from>
      <xdr:col>2</xdr:col>
      <xdr:colOff>0</xdr:colOff>
      <xdr:row>9</xdr:row>
      <xdr:rowOff>0</xdr:rowOff>
    </xdr:from>
    <xdr:to>
      <xdr:col>4</xdr:col>
      <xdr:colOff>1352550</xdr:colOff>
      <xdr:row>15</xdr:row>
      <xdr:rowOff>171450</xdr:rowOff>
    </xdr:to>
    <xdr:sp macro="" textlink="">
      <xdr:nvSpPr>
        <xdr:cNvPr id="16" name="ZoneTexte 15"/>
        <xdr:cNvSpPr txBox="1"/>
      </xdr:nvSpPr>
      <xdr:spPr>
        <a:xfrm>
          <a:off x="1524000" y="2571750"/>
          <a:ext cx="3276600" cy="1362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CACHET DE LA SOCIETE : </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workbookViewId="0">
      <selection activeCell="J77" sqref="J77"/>
    </sheetView>
  </sheetViews>
  <sheetFormatPr baseColWidth="10" defaultRowHeight="15" x14ac:dyDescent="0.25"/>
  <cols>
    <col min="3" max="3" width="17.42578125" customWidth="1"/>
    <col min="4" max="4" width="15.7109375" customWidth="1"/>
    <col min="5" max="5" width="44.28515625" customWidth="1"/>
    <col min="6" max="6" width="14.7109375" customWidth="1"/>
    <col min="7" max="7" width="16.140625" customWidth="1"/>
  </cols>
  <sheetData>
    <row r="1" spans="3:9" ht="15.75" thickBot="1" x14ac:dyDescent="0.3"/>
    <row r="2" spans="3:9" ht="44.25" customHeight="1" thickBot="1" x14ac:dyDescent="0.3">
      <c r="C2" s="74" t="s">
        <v>0</v>
      </c>
      <c r="D2" s="75"/>
      <c r="E2" s="75"/>
      <c r="F2" s="75"/>
      <c r="G2" s="75"/>
      <c r="H2" s="76"/>
    </row>
    <row r="3" spans="3:9" ht="15.75" thickBot="1" x14ac:dyDescent="0.3">
      <c r="C3" s="16"/>
      <c r="D3" s="1"/>
      <c r="E3" s="1"/>
      <c r="F3" s="1"/>
      <c r="G3" s="1"/>
    </row>
    <row r="4" spans="3:9" ht="34.5" customHeight="1" thickBot="1" x14ac:dyDescent="0.3">
      <c r="C4" s="77" t="s">
        <v>16</v>
      </c>
      <c r="D4" s="78"/>
      <c r="E4" s="78"/>
      <c r="F4" s="78"/>
      <c r="G4" s="79"/>
    </row>
    <row r="5" spans="3:9" x14ac:dyDescent="0.25">
      <c r="C5" s="16"/>
      <c r="D5" s="2"/>
      <c r="E5" s="2"/>
      <c r="F5" s="2"/>
      <c r="G5" s="2"/>
    </row>
    <row r="6" spans="3:9" ht="20.25" customHeight="1" x14ac:dyDescent="0.25">
      <c r="C6" s="80" t="s">
        <v>151</v>
      </c>
      <c r="D6" s="80"/>
      <c r="E6" s="80"/>
      <c r="F6" s="3"/>
      <c r="G6" s="3"/>
    </row>
    <row r="7" spans="3:9" x14ac:dyDescent="0.25">
      <c r="C7" s="80"/>
      <c r="D7" s="80"/>
      <c r="E7" s="80"/>
      <c r="F7" s="3"/>
      <c r="G7" s="3"/>
    </row>
    <row r="8" spans="3:9" x14ac:dyDescent="0.25">
      <c r="C8" s="80" t="s">
        <v>1</v>
      </c>
      <c r="D8" s="80"/>
      <c r="E8" s="80"/>
    </row>
    <row r="9" spans="3:9" ht="15.75" customHeight="1" x14ac:dyDescent="0.25">
      <c r="C9" s="2"/>
      <c r="D9" s="2"/>
      <c r="E9" s="2"/>
    </row>
    <row r="10" spans="3:9" ht="15.75" customHeight="1" x14ac:dyDescent="0.25">
      <c r="C10" s="23"/>
      <c r="D10" s="23"/>
      <c r="E10" s="23"/>
      <c r="F10" s="23"/>
      <c r="G10" s="23"/>
      <c r="H10" s="23"/>
      <c r="I10" s="23"/>
    </row>
    <row r="11" spans="3:9" ht="15.75" customHeight="1" x14ac:dyDescent="0.25">
      <c r="C11" s="23"/>
      <c r="D11" s="23"/>
      <c r="E11" s="23"/>
      <c r="F11" s="23"/>
      <c r="G11" s="23"/>
      <c r="H11" s="23"/>
      <c r="I11" s="23"/>
    </row>
    <row r="12" spans="3:9" ht="15" customHeight="1" x14ac:dyDescent="0.25">
      <c r="C12" s="23"/>
      <c r="D12" s="23"/>
      <c r="E12" s="23"/>
      <c r="F12" s="23"/>
      <c r="G12" s="23"/>
      <c r="H12" s="23"/>
      <c r="I12" s="23"/>
    </row>
    <row r="13" spans="3:9" ht="15.75" customHeight="1" x14ac:dyDescent="0.25">
      <c r="C13" s="23"/>
      <c r="D13" s="23"/>
      <c r="E13" s="23"/>
      <c r="F13" s="23"/>
      <c r="G13" s="23"/>
      <c r="H13" s="23"/>
      <c r="I13" s="23"/>
    </row>
    <row r="14" spans="3:9" ht="15.75" customHeight="1" x14ac:dyDescent="0.25">
      <c r="C14" s="23"/>
      <c r="D14" s="23"/>
      <c r="E14" s="23"/>
      <c r="F14" s="23"/>
      <c r="G14" s="23"/>
      <c r="H14" s="23"/>
      <c r="I14" s="23"/>
    </row>
    <row r="15" spans="3:9" ht="15.75" customHeight="1" x14ac:dyDescent="0.25">
      <c r="C15" s="23"/>
      <c r="D15" s="23"/>
      <c r="E15" s="23"/>
      <c r="F15" s="23"/>
      <c r="G15" s="23"/>
      <c r="H15" s="23"/>
      <c r="I15" s="23"/>
    </row>
    <row r="16" spans="3:9" x14ac:dyDescent="0.25">
      <c r="C16" s="23"/>
      <c r="D16" s="23"/>
      <c r="E16" s="23"/>
      <c r="F16" s="23"/>
      <c r="G16" s="23"/>
      <c r="H16" s="23"/>
      <c r="I16" s="23"/>
    </row>
    <row r="17" spans="3:9" ht="15.75" thickBot="1" x14ac:dyDescent="0.3">
      <c r="C17" s="23"/>
      <c r="D17" s="23"/>
      <c r="E17" s="23"/>
      <c r="F17" s="23"/>
      <c r="G17" s="23"/>
      <c r="H17" s="23"/>
      <c r="I17" s="23"/>
    </row>
    <row r="18" spans="3:9" ht="15.75" customHeight="1" x14ac:dyDescent="0.25">
      <c r="C18" s="86" t="s">
        <v>152</v>
      </c>
      <c r="D18" s="87"/>
      <c r="E18" s="87"/>
      <c r="F18" s="87"/>
      <c r="G18" s="87"/>
      <c r="H18" s="87"/>
      <c r="I18" s="88"/>
    </row>
    <row r="19" spans="3:9" ht="15.75" customHeight="1" thickBot="1" x14ac:dyDescent="0.3">
      <c r="C19" s="89"/>
      <c r="D19" s="90"/>
      <c r="E19" s="90"/>
      <c r="F19" s="90"/>
      <c r="G19" s="90"/>
      <c r="H19" s="90"/>
      <c r="I19" s="91"/>
    </row>
    <row r="20" spans="3:9" x14ac:dyDescent="0.25">
      <c r="C20" s="23"/>
      <c r="D20" s="23"/>
      <c r="E20" s="23"/>
      <c r="F20" s="23"/>
      <c r="G20" s="23"/>
      <c r="H20" s="23"/>
      <c r="I20" s="23"/>
    </row>
    <row r="21" spans="3:9" x14ac:dyDescent="0.25">
      <c r="C21" s="83" t="s">
        <v>90</v>
      </c>
      <c r="D21" s="83"/>
      <c r="E21" s="83"/>
      <c r="F21" s="23"/>
      <c r="G21" s="23"/>
      <c r="H21" s="23"/>
      <c r="I21" s="23"/>
    </row>
    <row r="23" spans="3:9" ht="60" x14ac:dyDescent="0.25">
      <c r="C23" s="161" t="s">
        <v>2</v>
      </c>
      <c r="D23" s="161" t="s">
        <v>3</v>
      </c>
      <c r="E23" s="161" t="s">
        <v>37</v>
      </c>
      <c r="F23" s="161" t="s">
        <v>18</v>
      </c>
      <c r="G23" s="161" t="s">
        <v>19</v>
      </c>
      <c r="H23" s="161" t="s">
        <v>20</v>
      </c>
      <c r="I23" s="161" t="s">
        <v>5</v>
      </c>
    </row>
    <row r="24" spans="3:9" ht="37.5" customHeight="1" x14ac:dyDescent="0.25">
      <c r="C24" s="6" t="s">
        <v>52</v>
      </c>
      <c r="D24" s="4" t="s">
        <v>53</v>
      </c>
      <c r="E24" s="4" t="s">
        <v>17</v>
      </c>
      <c r="F24" s="4"/>
      <c r="G24" s="4">
        <f>F24*1.2</f>
        <v>0</v>
      </c>
      <c r="H24" s="8"/>
      <c r="I24" s="7">
        <f>H24*1.2</f>
        <v>0</v>
      </c>
    </row>
    <row r="25" spans="3:9" ht="37.5" customHeight="1" x14ac:dyDescent="0.25">
      <c r="C25" s="6" t="s">
        <v>93</v>
      </c>
      <c r="D25" s="4" t="s">
        <v>94</v>
      </c>
      <c r="E25" s="4" t="s">
        <v>21</v>
      </c>
      <c r="F25" s="4"/>
      <c r="G25" s="4">
        <f>F25*1.2</f>
        <v>0</v>
      </c>
      <c r="H25" s="8"/>
      <c r="I25" s="7">
        <f>H25*1.2</f>
        <v>0</v>
      </c>
    </row>
    <row r="26" spans="3:9" ht="37.5" customHeight="1" x14ac:dyDescent="0.25">
      <c r="C26" s="28" t="s">
        <v>95</v>
      </c>
      <c r="D26" s="4" t="s">
        <v>10</v>
      </c>
      <c r="E26" s="4" t="s">
        <v>107</v>
      </c>
      <c r="F26" s="4"/>
      <c r="G26" s="4">
        <f t="shared" ref="G26:G34" si="0">F26*1.2</f>
        <v>0</v>
      </c>
      <c r="H26" s="8"/>
      <c r="I26" s="7">
        <f t="shared" ref="I26:I35" si="1">H26*1.2</f>
        <v>0</v>
      </c>
    </row>
    <row r="27" spans="3:9" ht="37.5" customHeight="1" x14ac:dyDescent="0.25">
      <c r="C27" s="28" t="s">
        <v>22</v>
      </c>
      <c r="D27" s="4" t="s">
        <v>44</v>
      </c>
      <c r="E27" s="4" t="s">
        <v>109</v>
      </c>
      <c r="F27" s="4"/>
      <c r="G27" s="4">
        <f t="shared" si="0"/>
        <v>0</v>
      </c>
      <c r="H27" s="8"/>
      <c r="I27" s="7">
        <f t="shared" si="1"/>
        <v>0</v>
      </c>
    </row>
    <row r="28" spans="3:9" ht="37.5" customHeight="1" x14ac:dyDescent="0.25">
      <c r="C28" s="28" t="s">
        <v>23</v>
      </c>
      <c r="D28" s="4" t="s">
        <v>45</v>
      </c>
      <c r="E28" s="4" t="s">
        <v>97</v>
      </c>
      <c r="F28" s="4"/>
      <c r="G28" s="4">
        <f t="shared" si="0"/>
        <v>0</v>
      </c>
      <c r="H28" s="8"/>
      <c r="I28" s="7">
        <f t="shared" si="1"/>
        <v>0</v>
      </c>
    </row>
    <row r="29" spans="3:9" ht="37.5" customHeight="1" x14ac:dyDescent="0.25">
      <c r="C29" s="6" t="s">
        <v>96</v>
      </c>
      <c r="D29" s="4" t="s">
        <v>98</v>
      </c>
      <c r="E29" s="4" t="s">
        <v>25</v>
      </c>
      <c r="F29" s="4"/>
      <c r="G29" s="4">
        <f t="shared" si="0"/>
        <v>0</v>
      </c>
      <c r="H29" s="8"/>
      <c r="I29" s="7">
        <f t="shared" si="1"/>
        <v>0</v>
      </c>
    </row>
    <row r="30" spans="3:9" ht="37.5" customHeight="1" x14ac:dyDescent="0.25">
      <c r="C30" s="6" t="s">
        <v>24</v>
      </c>
      <c r="D30" s="4" t="s">
        <v>38</v>
      </c>
      <c r="E30" s="4" t="s">
        <v>27</v>
      </c>
      <c r="F30" s="4"/>
      <c r="G30" s="4">
        <f t="shared" si="0"/>
        <v>0</v>
      </c>
      <c r="H30" s="8"/>
      <c r="I30" s="7">
        <f t="shared" si="1"/>
        <v>0</v>
      </c>
    </row>
    <row r="31" spans="3:9" ht="37.5" customHeight="1" x14ac:dyDescent="0.25">
      <c r="C31" s="6" t="s">
        <v>26</v>
      </c>
      <c r="D31" s="4" t="s">
        <v>39</v>
      </c>
      <c r="E31" s="4" t="s">
        <v>29</v>
      </c>
      <c r="F31" s="4"/>
      <c r="G31" s="4">
        <f t="shared" si="0"/>
        <v>0</v>
      </c>
      <c r="H31" s="8"/>
      <c r="I31" s="7">
        <f t="shared" si="1"/>
        <v>0</v>
      </c>
    </row>
    <row r="32" spans="3:9" ht="37.5" customHeight="1" x14ac:dyDescent="0.25">
      <c r="C32" s="6" t="s">
        <v>28</v>
      </c>
      <c r="D32" s="4" t="s">
        <v>40</v>
      </c>
      <c r="E32" s="4" t="s">
        <v>33</v>
      </c>
      <c r="F32" s="4"/>
      <c r="G32" s="4">
        <f t="shared" si="0"/>
        <v>0</v>
      </c>
      <c r="H32" s="8"/>
      <c r="I32" s="7">
        <f t="shared" si="1"/>
        <v>0</v>
      </c>
    </row>
    <row r="33" spans="3:9" ht="37.5" customHeight="1" x14ac:dyDescent="0.25">
      <c r="C33" s="6" t="s">
        <v>30</v>
      </c>
      <c r="D33" s="4" t="s">
        <v>41</v>
      </c>
      <c r="E33" s="4" t="s">
        <v>34</v>
      </c>
      <c r="F33" s="4"/>
      <c r="G33" s="4">
        <f t="shared" si="0"/>
        <v>0</v>
      </c>
      <c r="H33" s="8"/>
      <c r="I33" s="7">
        <f t="shared" si="1"/>
        <v>0</v>
      </c>
    </row>
    <row r="34" spans="3:9" ht="37.5" customHeight="1" x14ac:dyDescent="0.25">
      <c r="C34" s="6" t="s">
        <v>31</v>
      </c>
      <c r="D34" s="4" t="s">
        <v>42</v>
      </c>
      <c r="E34" s="4" t="s">
        <v>35</v>
      </c>
      <c r="F34" s="4"/>
      <c r="G34" s="4">
        <f t="shared" si="0"/>
        <v>0</v>
      </c>
      <c r="H34" s="8"/>
      <c r="I34" s="7">
        <f t="shared" si="1"/>
        <v>0</v>
      </c>
    </row>
    <row r="35" spans="3:9" ht="37.5" customHeight="1" thickBot="1" x14ac:dyDescent="0.3">
      <c r="C35" s="21" t="s">
        <v>32</v>
      </c>
      <c r="D35" s="5" t="s">
        <v>43</v>
      </c>
      <c r="E35" s="5" t="s">
        <v>36</v>
      </c>
      <c r="F35" s="5"/>
      <c r="G35" s="5">
        <f t="shared" ref="G35" si="2">F35*1.2</f>
        <v>0</v>
      </c>
      <c r="H35" s="10"/>
      <c r="I35" s="9">
        <f t="shared" si="1"/>
        <v>0</v>
      </c>
    </row>
    <row r="36" spans="3:9" ht="18" customHeight="1" x14ac:dyDescent="0.25">
      <c r="C36" s="85" t="s">
        <v>89</v>
      </c>
      <c r="D36" s="85"/>
      <c r="E36" s="85"/>
      <c r="F36" s="85"/>
      <c r="G36" s="85"/>
      <c r="H36" s="85"/>
      <c r="I36" s="85"/>
    </row>
    <row r="37" spans="3:9" ht="17.25" customHeight="1" x14ac:dyDescent="0.25">
      <c r="C37" s="85"/>
      <c r="D37" s="85"/>
      <c r="E37" s="85"/>
      <c r="F37" s="85"/>
      <c r="G37" s="85"/>
      <c r="H37" s="85"/>
      <c r="I37" s="85"/>
    </row>
    <row r="38" spans="3:9" ht="17.25" customHeight="1" x14ac:dyDescent="0.25">
      <c r="C38" s="85"/>
      <c r="D38" s="85"/>
      <c r="E38" s="85"/>
      <c r="F38" s="85"/>
      <c r="G38" s="85"/>
      <c r="H38" s="85"/>
      <c r="I38" s="85"/>
    </row>
    <row r="39" spans="3:9" ht="33.75" customHeight="1" x14ac:dyDescent="0.25">
      <c r="C39" s="85"/>
      <c r="D39" s="85"/>
      <c r="E39" s="85"/>
      <c r="F39" s="85"/>
      <c r="G39" s="85"/>
      <c r="H39" s="85"/>
      <c r="I39" s="85"/>
    </row>
    <row r="40" spans="3:9" ht="30" customHeight="1" thickBot="1" x14ac:dyDescent="0.3">
      <c r="C40" s="84" t="s">
        <v>88</v>
      </c>
      <c r="D40" s="84"/>
      <c r="E40" s="84"/>
      <c r="F40" s="1"/>
      <c r="G40" s="1"/>
      <c r="H40" s="1"/>
      <c r="I40" s="16"/>
    </row>
    <row r="41" spans="3:9" ht="45.75" thickBot="1" x14ac:dyDescent="0.3">
      <c r="C41" s="162" t="s">
        <v>2</v>
      </c>
      <c r="D41" s="163" t="s">
        <v>3</v>
      </c>
      <c r="E41" s="163" t="s">
        <v>4</v>
      </c>
      <c r="F41" s="163" t="s">
        <v>6</v>
      </c>
      <c r="G41" s="164" t="s">
        <v>7</v>
      </c>
      <c r="H41" s="1"/>
      <c r="I41" s="16"/>
    </row>
    <row r="42" spans="3:9" ht="50.25" customHeight="1" thickBot="1" x14ac:dyDescent="0.3">
      <c r="C42" s="18" t="s">
        <v>108</v>
      </c>
      <c r="D42" s="17" t="s">
        <v>46</v>
      </c>
      <c r="E42" s="17" t="s">
        <v>84</v>
      </c>
      <c r="F42" s="18"/>
      <c r="G42" s="17">
        <f t="shared" ref="G42:G43" si="3">F42*1.2</f>
        <v>0</v>
      </c>
      <c r="H42" s="20"/>
      <c r="I42" s="16"/>
    </row>
    <row r="43" spans="3:9" ht="50.25" customHeight="1" thickBot="1" x14ac:dyDescent="0.3">
      <c r="C43" s="81" t="s">
        <v>54</v>
      </c>
      <c r="D43" s="17" t="s">
        <v>55</v>
      </c>
      <c r="E43" s="17" t="s">
        <v>72</v>
      </c>
      <c r="F43" s="18"/>
      <c r="G43" s="17">
        <f t="shared" si="3"/>
        <v>0</v>
      </c>
      <c r="H43" s="1"/>
      <c r="I43" s="16"/>
    </row>
    <row r="44" spans="3:9" ht="50.25" customHeight="1" thickBot="1" x14ac:dyDescent="0.3">
      <c r="C44" s="82"/>
      <c r="D44" s="17" t="s">
        <v>99</v>
      </c>
      <c r="E44" s="17" t="s">
        <v>73</v>
      </c>
      <c r="F44" s="17"/>
      <c r="G44" s="17">
        <f>F44*1.2</f>
        <v>0</v>
      </c>
      <c r="H44" s="1"/>
      <c r="I44" s="16"/>
    </row>
    <row r="45" spans="3:9" ht="50.25" customHeight="1" thickBot="1" x14ac:dyDescent="0.3">
      <c r="C45" s="94" t="s">
        <v>100</v>
      </c>
      <c r="D45" s="19" t="s">
        <v>101</v>
      </c>
      <c r="E45" s="17" t="s">
        <v>74</v>
      </c>
      <c r="F45" s="19"/>
      <c r="G45" s="19">
        <f>F45*1.2</f>
        <v>0</v>
      </c>
      <c r="H45" s="1"/>
      <c r="I45" s="16"/>
    </row>
    <row r="46" spans="3:9" ht="50.25" customHeight="1" thickBot="1" x14ac:dyDescent="0.3">
      <c r="C46" s="95"/>
      <c r="D46" s="19" t="s">
        <v>47</v>
      </c>
      <c r="E46" s="17" t="s">
        <v>75</v>
      </c>
      <c r="F46" s="19"/>
      <c r="G46" s="19">
        <f t="shared" ref="G46:G61" si="4">F46*1.2</f>
        <v>0</v>
      </c>
      <c r="H46" s="12"/>
      <c r="I46" s="16"/>
    </row>
    <row r="47" spans="3:9" ht="50.25" customHeight="1" thickBot="1" x14ac:dyDescent="0.3">
      <c r="C47" s="96"/>
      <c r="D47" s="19" t="s">
        <v>102</v>
      </c>
      <c r="E47" s="17" t="s">
        <v>76</v>
      </c>
      <c r="F47" s="19"/>
      <c r="G47" s="19">
        <f t="shared" si="4"/>
        <v>0</v>
      </c>
      <c r="H47" s="12"/>
      <c r="I47" s="16"/>
    </row>
    <row r="48" spans="3:9" ht="50.25" customHeight="1" thickBot="1" x14ac:dyDescent="0.3">
      <c r="C48" s="97" t="s">
        <v>56</v>
      </c>
      <c r="D48" s="19" t="s">
        <v>57</v>
      </c>
      <c r="E48" s="17" t="s">
        <v>59</v>
      </c>
      <c r="F48" s="19"/>
      <c r="G48" s="19">
        <f t="shared" si="4"/>
        <v>0</v>
      </c>
      <c r="H48" s="12"/>
      <c r="I48" s="16"/>
    </row>
    <row r="49" spans="3:9" ht="50.25" customHeight="1" thickBot="1" x14ac:dyDescent="0.3">
      <c r="C49" s="101"/>
      <c r="D49" s="19" t="s">
        <v>58</v>
      </c>
      <c r="E49" s="17" t="s">
        <v>77</v>
      </c>
      <c r="F49" s="19"/>
      <c r="G49" s="19">
        <f t="shared" si="4"/>
        <v>0</v>
      </c>
      <c r="H49" s="12"/>
      <c r="I49" s="16"/>
    </row>
    <row r="50" spans="3:9" ht="50.25" customHeight="1" thickBot="1" x14ac:dyDescent="0.3">
      <c r="C50" s="94" t="s">
        <v>60</v>
      </c>
      <c r="D50" s="19" t="s">
        <v>103</v>
      </c>
      <c r="E50" s="17" t="s">
        <v>71</v>
      </c>
      <c r="F50" s="22"/>
      <c r="G50" s="19">
        <f t="shared" si="4"/>
        <v>0</v>
      </c>
      <c r="H50" s="12"/>
      <c r="I50" s="16"/>
    </row>
    <row r="51" spans="3:9" ht="50.25" customHeight="1" thickBot="1" x14ac:dyDescent="0.3">
      <c r="C51" s="96"/>
      <c r="D51" s="19" t="s">
        <v>104</v>
      </c>
      <c r="E51" s="17" t="s">
        <v>78</v>
      </c>
      <c r="F51" s="22"/>
      <c r="G51" s="19">
        <f t="shared" si="4"/>
        <v>0</v>
      </c>
      <c r="H51" s="12"/>
      <c r="I51" s="16"/>
    </row>
    <row r="52" spans="3:9" ht="50.25" customHeight="1" thickBot="1" x14ac:dyDescent="0.3">
      <c r="C52" s="97" t="s">
        <v>105</v>
      </c>
      <c r="D52" s="19" t="s">
        <v>48</v>
      </c>
      <c r="E52" s="17" t="s">
        <v>87</v>
      </c>
      <c r="F52" s="22"/>
      <c r="G52" s="19">
        <f t="shared" si="4"/>
        <v>0</v>
      </c>
      <c r="H52" s="12"/>
      <c r="I52" s="16"/>
    </row>
    <row r="53" spans="3:9" ht="50.25" customHeight="1" thickBot="1" x14ac:dyDescent="0.3">
      <c r="C53" s="98"/>
      <c r="D53" s="19" t="s">
        <v>49</v>
      </c>
      <c r="E53" s="17" t="s">
        <v>79</v>
      </c>
      <c r="F53" s="22"/>
      <c r="G53" s="19">
        <f t="shared" si="4"/>
        <v>0</v>
      </c>
      <c r="H53" s="12"/>
      <c r="I53" s="16"/>
    </row>
    <row r="54" spans="3:9" ht="50.25" customHeight="1" thickBot="1" x14ac:dyDescent="0.3">
      <c r="C54" s="99"/>
      <c r="D54" s="19" t="s">
        <v>106</v>
      </c>
      <c r="E54" s="17" t="s">
        <v>80</v>
      </c>
      <c r="F54" s="22"/>
      <c r="G54" s="19">
        <f t="shared" si="4"/>
        <v>0</v>
      </c>
      <c r="H54" s="12"/>
      <c r="I54" s="16"/>
    </row>
    <row r="55" spans="3:9" ht="50.25" customHeight="1" thickBot="1" x14ac:dyDescent="0.3">
      <c r="C55" s="97" t="s">
        <v>8</v>
      </c>
      <c r="D55" s="19" t="s">
        <v>50</v>
      </c>
      <c r="E55" s="17" t="s">
        <v>81</v>
      </c>
      <c r="F55" s="22"/>
      <c r="G55" s="19">
        <f t="shared" si="4"/>
        <v>0</v>
      </c>
      <c r="H55" s="12"/>
      <c r="I55" s="16"/>
    </row>
    <row r="56" spans="3:9" ht="50.25" customHeight="1" thickBot="1" x14ac:dyDescent="0.3">
      <c r="C56" s="98"/>
      <c r="D56" s="19" t="s">
        <v>51</v>
      </c>
      <c r="E56" s="17" t="s">
        <v>82</v>
      </c>
      <c r="F56" s="22"/>
      <c r="G56" s="19">
        <f t="shared" si="4"/>
        <v>0</v>
      </c>
      <c r="H56" s="12"/>
      <c r="I56" s="16"/>
    </row>
    <row r="57" spans="3:9" ht="50.25" customHeight="1" thickBot="1" x14ac:dyDescent="0.3">
      <c r="C57" s="99"/>
      <c r="D57" s="19" t="s">
        <v>61</v>
      </c>
      <c r="E57" s="17" t="s">
        <v>62</v>
      </c>
      <c r="F57" s="25"/>
      <c r="G57" s="19">
        <f t="shared" si="4"/>
        <v>0</v>
      </c>
      <c r="H57" s="12"/>
      <c r="I57" s="16"/>
    </row>
    <row r="58" spans="3:9" ht="50.25" customHeight="1" thickBot="1" x14ac:dyDescent="0.3">
      <c r="C58" s="94" t="s">
        <v>8</v>
      </c>
      <c r="D58" s="27" t="s">
        <v>66</v>
      </c>
      <c r="E58" s="17" t="s">
        <v>65</v>
      </c>
      <c r="F58" s="22"/>
      <c r="G58" s="19">
        <f t="shared" si="4"/>
        <v>0</v>
      </c>
      <c r="H58" s="20"/>
      <c r="I58" s="16"/>
    </row>
    <row r="59" spans="3:9" ht="50.25" customHeight="1" thickBot="1" x14ac:dyDescent="0.3">
      <c r="C59" s="95"/>
      <c r="D59" s="27" t="s">
        <v>67</v>
      </c>
      <c r="E59" s="17" t="s">
        <v>63</v>
      </c>
      <c r="F59" s="22"/>
      <c r="G59" s="19">
        <f t="shared" si="4"/>
        <v>0</v>
      </c>
      <c r="H59" s="20"/>
      <c r="I59" s="16"/>
    </row>
    <row r="60" spans="3:9" ht="50.25" customHeight="1" thickBot="1" x14ac:dyDescent="0.3">
      <c r="C60" s="96"/>
      <c r="D60" s="27" t="s">
        <v>68</v>
      </c>
      <c r="E60" s="17" t="s">
        <v>64</v>
      </c>
      <c r="F60" s="22"/>
      <c r="G60" s="19">
        <f t="shared" si="4"/>
        <v>0</v>
      </c>
      <c r="H60" s="20"/>
      <c r="I60" s="16"/>
    </row>
    <row r="61" spans="3:9" ht="50.25" customHeight="1" thickBot="1" x14ac:dyDescent="0.3">
      <c r="C61" s="18" t="s">
        <v>8</v>
      </c>
      <c r="D61" s="19" t="s">
        <v>85</v>
      </c>
      <c r="E61" s="17" t="s">
        <v>86</v>
      </c>
      <c r="F61" s="22"/>
      <c r="G61" s="19">
        <f t="shared" si="4"/>
        <v>0</v>
      </c>
      <c r="H61" s="20"/>
      <c r="I61" s="16"/>
    </row>
    <row r="62" spans="3:9" ht="15.75" thickBot="1" x14ac:dyDescent="0.3">
      <c r="C62" s="45"/>
      <c r="D62" s="20"/>
      <c r="E62" s="20"/>
      <c r="F62" s="1"/>
      <c r="G62" s="20"/>
      <c r="H62" s="1"/>
      <c r="I62" s="16"/>
    </row>
    <row r="63" spans="3:9" s="20" customFormat="1" ht="24.75" customHeight="1" thickBot="1" x14ac:dyDescent="0.25">
      <c r="C63" s="26" t="s">
        <v>69</v>
      </c>
      <c r="D63" s="48" t="s">
        <v>70</v>
      </c>
      <c r="G63" s="45"/>
    </row>
    <row r="64" spans="3:9" s="1" customFormat="1" ht="24.75" customHeight="1" x14ac:dyDescent="0.2">
      <c r="C64" s="46"/>
      <c r="D64" s="47"/>
      <c r="E64" s="20"/>
      <c r="F64" s="20"/>
      <c r="G64" s="45"/>
      <c r="H64" s="20"/>
    </row>
    <row r="65" spans="1:9" s="1" customFormat="1" ht="24.75" customHeight="1" x14ac:dyDescent="0.2">
      <c r="C65" s="55" t="s">
        <v>153</v>
      </c>
      <c r="D65" s="55"/>
      <c r="E65" s="55"/>
      <c r="F65" s="55"/>
      <c r="G65" s="55"/>
      <c r="H65" s="20"/>
    </row>
    <row r="66" spans="1:9" s="1" customFormat="1" thickBot="1" x14ac:dyDescent="0.25">
      <c r="C66" s="20"/>
      <c r="D66" s="20"/>
      <c r="E66" s="20"/>
      <c r="F66" s="20"/>
      <c r="G66" s="20"/>
    </row>
    <row r="67" spans="1:9" ht="42.75" x14ac:dyDescent="0.25">
      <c r="C67" s="165" t="s">
        <v>3</v>
      </c>
      <c r="D67" s="166" t="s">
        <v>9</v>
      </c>
      <c r="E67" s="166"/>
      <c r="F67" s="167" t="s">
        <v>6</v>
      </c>
      <c r="G67" s="168" t="s">
        <v>7</v>
      </c>
      <c r="H67" s="1"/>
      <c r="I67" s="16"/>
    </row>
    <row r="68" spans="1:9" ht="23.25" customHeight="1" x14ac:dyDescent="0.25">
      <c r="C68" s="13" t="s">
        <v>10</v>
      </c>
      <c r="D68" s="100" t="s">
        <v>11</v>
      </c>
      <c r="E68" s="100"/>
      <c r="F68" s="7"/>
      <c r="G68" s="11">
        <f>F68*1.2</f>
        <v>0</v>
      </c>
      <c r="H68" s="1"/>
      <c r="I68" s="16"/>
    </row>
    <row r="69" spans="1:9" ht="23.25" customHeight="1" x14ac:dyDescent="0.25">
      <c r="C69" s="13" t="s">
        <v>12</v>
      </c>
      <c r="D69" s="100" t="s">
        <v>13</v>
      </c>
      <c r="E69" s="100"/>
      <c r="F69" s="7"/>
      <c r="G69" s="11">
        <f t="shared" ref="G69:G71" si="5">F69*1.2</f>
        <v>0</v>
      </c>
      <c r="H69" s="1"/>
      <c r="I69" s="16"/>
    </row>
    <row r="70" spans="1:9" ht="23.25" customHeight="1" x14ac:dyDescent="0.25">
      <c r="C70" s="13" t="s">
        <v>14</v>
      </c>
      <c r="D70" s="100" t="s">
        <v>91</v>
      </c>
      <c r="E70" s="100"/>
      <c r="F70" s="7"/>
      <c r="G70" s="11">
        <f t="shared" si="5"/>
        <v>0</v>
      </c>
      <c r="H70" s="1"/>
      <c r="I70" s="16"/>
    </row>
    <row r="71" spans="1:9" ht="23.25" customHeight="1" thickBot="1" x14ac:dyDescent="0.3">
      <c r="C71" s="14" t="s">
        <v>15</v>
      </c>
      <c r="D71" s="93" t="s">
        <v>92</v>
      </c>
      <c r="E71" s="93"/>
      <c r="F71" s="9"/>
      <c r="G71" s="15">
        <f t="shared" si="5"/>
        <v>0</v>
      </c>
      <c r="H71" s="1"/>
      <c r="I71" s="16"/>
    </row>
    <row r="73" spans="1:9" x14ac:dyDescent="0.25">
      <c r="C73" s="92" t="s">
        <v>83</v>
      </c>
      <c r="D73" s="92"/>
      <c r="E73" s="92"/>
      <c r="F73" s="92"/>
      <c r="G73" s="92"/>
    </row>
    <row r="74" spans="1:9" ht="28.5" customHeight="1" x14ac:dyDescent="0.25">
      <c r="C74" s="92"/>
      <c r="D74" s="92"/>
      <c r="E74" s="92"/>
      <c r="F74" s="92"/>
      <c r="G74" s="92"/>
    </row>
    <row r="76" spans="1:9" x14ac:dyDescent="0.25">
      <c r="A76" s="1"/>
      <c r="B76" s="1"/>
      <c r="C76" s="55" t="s">
        <v>136</v>
      </c>
      <c r="D76" s="55"/>
      <c r="E76" s="55"/>
      <c r="F76" s="40"/>
      <c r="G76" s="41"/>
    </row>
    <row r="77" spans="1:9" x14ac:dyDescent="0.25">
      <c r="A77" s="1"/>
      <c r="B77" s="1"/>
      <c r="C77" s="55" t="s">
        <v>137</v>
      </c>
      <c r="D77" s="55"/>
      <c r="E77" s="55"/>
      <c r="F77" s="40"/>
      <c r="G77" s="1"/>
    </row>
    <row r="78" spans="1:9" x14ac:dyDescent="0.25">
      <c r="A78" s="1"/>
      <c r="B78" s="1"/>
      <c r="C78" s="38"/>
      <c r="D78" s="38"/>
      <c r="E78" s="38"/>
      <c r="F78" s="38"/>
      <c r="G78" s="1"/>
    </row>
    <row r="79" spans="1:9" ht="15" customHeight="1" x14ac:dyDescent="0.25">
      <c r="A79" s="1"/>
      <c r="B79" s="1"/>
      <c r="C79" s="56" t="s">
        <v>138</v>
      </c>
      <c r="D79" s="57"/>
      <c r="E79" s="62" t="s">
        <v>139</v>
      </c>
      <c r="F79" s="65" t="s">
        <v>140</v>
      </c>
      <c r="G79" s="66"/>
      <c r="H79" s="67"/>
    </row>
    <row r="80" spans="1:9" x14ac:dyDescent="0.25">
      <c r="A80" s="1"/>
      <c r="B80" s="1"/>
      <c r="C80" s="58"/>
      <c r="D80" s="59"/>
      <c r="E80" s="63"/>
      <c r="F80" s="68"/>
      <c r="G80" s="69"/>
      <c r="H80" s="70"/>
    </row>
    <row r="81" spans="1:8" x14ac:dyDescent="0.25">
      <c r="A81" s="1"/>
      <c r="B81" s="1"/>
      <c r="C81" s="60"/>
      <c r="D81" s="61"/>
      <c r="E81" s="64"/>
      <c r="F81" s="71"/>
      <c r="G81" s="72"/>
      <c r="H81" s="73"/>
    </row>
    <row r="82" spans="1:8" s="43" customFormat="1" ht="27" customHeight="1" x14ac:dyDescent="0.25">
      <c r="A82" s="42"/>
      <c r="B82" s="42"/>
      <c r="C82" s="49" t="s">
        <v>144</v>
      </c>
      <c r="D82" s="50"/>
      <c r="E82" s="39"/>
      <c r="F82" s="52"/>
      <c r="G82" s="53"/>
      <c r="H82" s="54"/>
    </row>
    <row r="83" spans="1:8" s="43" customFormat="1" ht="27" customHeight="1" x14ac:dyDescent="0.25">
      <c r="A83" s="42"/>
      <c r="B83" s="42"/>
      <c r="C83" s="49" t="s">
        <v>145</v>
      </c>
      <c r="D83" s="50"/>
      <c r="E83" s="39"/>
      <c r="F83" s="52"/>
      <c r="G83" s="53"/>
      <c r="H83" s="54"/>
    </row>
    <row r="84" spans="1:8" s="43" customFormat="1" ht="27" customHeight="1" x14ac:dyDescent="0.25">
      <c r="A84" s="42"/>
      <c r="B84" s="42"/>
      <c r="C84" s="49" t="s">
        <v>146</v>
      </c>
      <c r="D84" s="50"/>
      <c r="E84" s="39"/>
      <c r="F84" s="52"/>
      <c r="G84" s="53"/>
      <c r="H84" s="54"/>
    </row>
    <row r="85" spans="1:8" s="43" customFormat="1" ht="27" customHeight="1" x14ac:dyDescent="0.25">
      <c r="A85" s="42"/>
      <c r="B85" s="42"/>
      <c r="C85" s="49" t="s">
        <v>147</v>
      </c>
      <c r="D85" s="50"/>
      <c r="E85" s="44"/>
      <c r="F85" s="52"/>
      <c r="G85" s="53"/>
      <c r="H85" s="54"/>
    </row>
    <row r="86" spans="1:8" s="43" customFormat="1" ht="27" customHeight="1" x14ac:dyDescent="0.25">
      <c r="A86" s="42"/>
      <c r="B86" s="42"/>
      <c r="C86" s="49" t="s">
        <v>148</v>
      </c>
      <c r="D86" s="50"/>
      <c r="E86" s="44"/>
      <c r="F86" s="52"/>
      <c r="G86" s="53"/>
      <c r="H86" s="54"/>
    </row>
    <row r="87" spans="1:8" s="43" customFormat="1" ht="27" customHeight="1" x14ac:dyDescent="0.25">
      <c r="A87" s="42"/>
      <c r="B87" s="42"/>
      <c r="C87" s="49" t="s">
        <v>149</v>
      </c>
      <c r="D87" s="50"/>
      <c r="E87" s="39"/>
      <c r="F87" s="52"/>
      <c r="G87" s="53"/>
      <c r="H87" s="54"/>
    </row>
    <row r="88" spans="1:8" s="43" customFormat="1" ht="27" customHeight="1" x14ac:dyDescent="0.25">
      <c r="A88" s="42"/>
      <c r="B88" s="42"/>
      <c r="C88" s="49" t="s">
        <v>150</v>
      </c>
      <c r="D88" s="50"/>
      <c r="E88" s="39"/>
      <c r="F88" s="52"/>
      <c r="G88" s="53"/>
      <c r="H88" s="54"/>
    </row>
    <row r="89" spans="1:8" s="43" customFormat="1" ht="27" customHeight="1" x14ac:dyDescent="0.25">
      <c r="A89" s="42"/>
      <c r="B89" s="42"/>
      <c r="C89" s="49" t="s">
        <v>141</v>
      </c>
      <c r="D89" s="50"/>
      <c r="E89" s="39"/>
      <c r="F89" s="52"/>
      <c r="G89" s="53"/>
      <c r="H89" s="54"/>
    </row>
    <row r="90" spans="1:8" s="43" customFormat="1" ht="27" customHeight="1" x14ac:dyDescent="0.25">
      <c r="A90" s="42"/>
      <c r="B90" s="42"/>
      <c r="C90" s="49" t="s">
        <v>142</v>
      </c>
      <c r="D90" s="50"/>
      <c r="E90" s="44"/>
      <c r="F90" s="52"/>
      <c r="G90" s="53"/>
      <c r="H90" s="54"/>
    </row>
    <row r="91" spans="1:8" x14ac:dyDescent="0.25">
      <c r="A91" s="1"/>
      <c r="B91" s="1"/>
      <c r="C91" s="1"/>
      <c r="D91" s="1"/>
      <c r="E91" s="1"/>
      <c r="F91" s="1"/>
      <c r="G91" s="1"/>
    </row>
    <row r="92" spans="1:8" x14ac:dyDescent="0.25">
      <c r="A92" s="1"/>
      <c r="B92" s="1"/>
      <c r="C92" s="1"/>
      <c r="D92" s="1"/>
      <c r="E92" s="1"/>
      <c r="F92" s="1"/>
      <c r="G92" s="1"/>
    </row>
    <row r="93" spans="1:8" ht="64.5" customHeight="1" x14ac:dyDescent="0.25">
      <c r="A93" s="1"/>
      <c r="B93" s="1"/>
      <c r="C93" s="51" t="s">
        <v>143</v>
      </c>
      <c r="D93" s="51"/>
      <c r="E93" s="51"/>
      <c r="F93" s="51"/>
      <c r="G93" s="51"/>
      <c r="H93" s="51"/>
    </row>
  </sheetData>
  <mergeCells count="47">
    <mergeCell ref="C73:G74"/>
    <mergeCell ref="D71:E71"/>
    <mergeCell ref="C45:C47"/>
    <mergeCell ref="C50:C51"/>
    <mergeCell ref="C55:C57"/>
    <mergeCell ref="D67:E67"/>
    <mergeCell ref="D68:E68"/>
    <mergeCell ref="C48:C49"/>
    <mergeCell ref="C58:C60"/>
    <mergeCell ref="D69:E69"/>
    <mergeCell ref="D70:E70"/>
    <mergeCell ref="C52:C54"/>
    <mergeCell ref="C65:G65"/>
    <mergeCell ref="C2:H2"/>
    <mergeCell ref="C4:G4"/>
    <mergeCell ref="C6:E6"/>
    <mergeCell ref="C7:E7"/>
    <mergeCell ref="C43:C44"/>
    <mergeCell ref="C8:E8"/>
    <mergeCell ref="C21:E21"/>
    <mergeCell ref="C40:E40"/>
    <mergeCell ref="C36:I39"/>
    <mergeCell ref="C18:I19"/>
    <mergeCell ref="C76:E76"/>
    <mergeCell ref="C77:E77"/>
    <mergeCell ref="C79:D81"/>
    <mergeCell ref="E79:E81"/>
    <mergeCell ref="F79:H81"/>
    <mergeCell ref="C82:D82"/>
    <mergeCell ref="F82:H82"/>
    <mergeCell ref="C83:D83"/>
    <mergeCell ref="F83:H83"/>
    <mergeCell ref="C84:D84"/>
    <mergeCell ref="F84:H84"/>
    <mergeCell ref="C86:D86"/>
    <mergeCell ref="C93:H93"/>
    <mergeCell ref="F86:H86"/>
    <mergeCell ref="C85:D85"/>
    <mergeCell ref="F85:H85"/>
    <mergeCell ref="C87:D87"/>
    <mergeCell ref="C88:D88"/>
    <mergeCell ref="C89:D89"/>
    <mergeCell ref="C90:D90"/>
    <mergeCell ref="F87:H87"/>
    <mergeCell ref="F88:H88"/>
    <mergeCell ref="F89:H89"/>
    <mergeCell ref="F90:H9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G15" sqref="G15"/>
    </sheetView>
  </sheetViews>
  <sheetFormatPr baseColWidth="10" defaultRowHeight="15" x14ac:dyDescent="0.25"/>
  <cols>
    <col min="1" max="1" width="30.7109375" customWidth="1"/>
    <col min="2" max="2" width="8.7109375" customWidth="1"/>
    <col min="3" max="3" width="5.7109375" customWidth="1"/>
    <col min="4" max="4" width="8.7109375" customWidth="1"/>
    <col min="5" max="5" width="5.7109375" customWidth="1"/>
    <col min="6" max="6" width="8.28515625" customWidth="1"/>
    <col min="7" max="7" width="68.5703125" customWidth="1"/>
  </cols>
  <sheetData>
    <row r="1" spans="1:7" ht="30" customHeight="1" thickBot="1" x14ac:dyDescent="0.3">
      <c r="A1" s="105" t="s">
        <v>132</v>
      </c>
      <c r="B1" s="106"/>
      <c r="C1" s="106"/>
      <c r="D1" s="106"/>
      <c r="E1" s="106"/>
      <c r="F1" s="106"/>
      <c r="G1" s="107"/>
    </row>
    <row r="2" spans="1:7" ht="30" customHeight="1" thickBot="1" x14ac:dyDescent="0.3">
      <c r="A2" s="108" t="s">
        <v>110</v>
      </c>
      <c r="B2" s="109"/>
      <c r="C2" s="109"/>
      <c r="D2" s="109"/>
      <c r="E2" s="109"/>
      <c r="F2" s="110"/>
      <c r="G2" s="111"/>
    </row>
    <row r="3" spans="1:7" ht="63" customHeight="1" x14ac:dyDescent="0.25">
      <c r="A3" s="29" t="s">
        <v>111</v>
      </c>
      <c r="B3" s="112" t="s">
        <v>131</v>
      </c>
      <c r="C3" s="112"/>
      <c r="D3" s="113"/>
      <c r="E3" s="113"/>
      <c r="F3" s="114"/>
      <c r="G3" s="115"/>
    </row>
    <row r="4" spans="1:7" ht="21.75" customHeight="1" x14ac:dyDescent="0.25">
      <c r="A4" s="30" t="s">
        <v>112</v>
      </c>
      <c r="B4" s="100" t="s">
        <v>134</v>
      </c>
      <c r="C4" s="100"/>
      <c r="D4" s="100"/>
      <c r="E4" s="100"/>
      <c r="F4" s="52"/>
      <c r="G4" s="116"/>
    </row>
    <row r="5" spans="1:7" ht="21" customHeight="1" thickBot="1" x14ac:dyDescent="0.3">
      <c r="A5" s="31" t="s">
        <v>113</v>
      </c>
      <c r="B5" s="93" t="s">
        <v>135</v>
      </c>
      <c r="C5" s="93"/>
      <c r="D5" s="93"/>
      <c r="E5" s="93"/>
      <c r="F5" s="117"/>
      <c r="G5" s="118"/>
    </row>
    <row r="6" spans="1:7" ht="21" customHeight="1" thickBot="1" x14ac:dyDescent="0.3">
      <c r="A6" s="119" t="s">
        <v>114</v>
      </c>
      <c r="B6" s="120"/>
      <c r="C6" s="120"/>
      <c r="D6" s="120"/>
      <c r="E6" s="121"/>
      <c r="F6" s="122" t="s">
        <v>115</v>
      </c>
      <c r="G6" s="123"/>
    </row>
    <row r="7" spans="1:7" ht="30" customHeight="1" thickBot="1" x14ac:dyDescent="0.3">
      <c r="A7" s="32" t="s">
        <v>116</v>
      </c>
      <c r="B7" s="33" t="s">
        <v>117</v>
      </c>
      <c r="C7" s="34"/>
      <c r="D7" s="24" t="s">
        <v>118</v>
      </c>
      <c r="E7" s="34"/>
      <c r="F7" s="124" t="s">
        <v>119</v>
      </c>
      <c r="G7" s="125"/>
    </row>
    <row r="8" spans="1:7" ht="21" customHeight="1" x14ac:dyDescent="0.25">
      <c r="A8" s="126" t="s">
        <v>120</v>
      </c>
      <c r="B8" s="127"/>
      <c r="C8" s="127"/>
      <c r="D8" s="127"/>
      <c r="E8" s="128"/>
      <c r="F8" s="124" t="s">
        <v>121</v>
      </c>
      <c r="G8" s="125"/>
    </row>
    <row r="9" spans="1:7" ht="21" customHeight="1" x14ac:dyDescent="0.25">
      <c r="A9" s="129"/>
      <c r="B9" s="130"/>
      <c r="C9" s="130"/>
      <c r="D9" s="130"/>
      <c r="E9" s="131"/>
      <c r="F9" s="124" t="s">
        <v>122</v>
      </c>
      <c r="G9" s="125"/>
    </row>
    <row r="10" spans="1:7" ht="21" customHeight="1" thickBot="1" x14ac:dyDescent="0.3">
      <c r="A10" s="132"/>
      <c r="B10" s="133"/>
      <c r="C10" s="133"/>
      <c r="D10" s="133"/>
      <c r="E10" s="134"/>
      <c r="F10" s="135"/>
      <c r="G10" s="136"/>
    </row>
    <row r="11" spans="1:7" ht="21" customHeight="1" thickBot="1" x14ac:dyDescent="0.3">
      <c r="A11" s="137"/>
      <c r="B11" s="138"/>
      <c r="C11" s="138"/>
      <c r="D11" s="138"/>
      <c r="E11" s="138"/>
      <c r="F11" s="138"/>
      <c r="G11" s="139"/>
    </row>
    <row r="12" spans="1:7" ht="21" customHeight="1" x14ac:dyDescent="0.25">
      <c r="A12" s="102" t="s">
        <v>123</v>
      </c>
      <c r="B12" s="103"/>
      <c r="C12" s="103"/>
      <c r="D12" s="103"/>
      <c r="E12" s="103"/>
      <c r="F12" s="103"/>
      <c r="G12" s="104"/>
    </row>
    <row r="13" spans="1:7" ht="54.75" customHeight="1" x14ac:dyDescent="0.25">
      <c r="A13" s="149" t="s">
        <v>133</v>
      </c>
      <c r="B13" s="150"/>
      <c r="C13" s="150"/>
      <c r="D13" s="150"/>
      <c r="E13" s="150"/>
      <c r="F13" s="150"/>
      <c r="G13" s="151"/>
    </row>
    <row r="14" spans="1:7" ht="15" customHeight="1" x14ac:dyDescent="0.25">
      <c r="A14" s="152"/>
      <c r="B14" s="153"/>
      <c r="C14" s="153"/>
      <c r="D14" s="153"/>
      <c r="E14" s="153"/>
      <c r="F14" s="153"/>
      <c r="G14" s="154"/>
    </row>
    <row r="15" spans="1:7" ht="30" customHeight="1" x14ac:dyDescent="0.25">
      <c r="A15" s="155" t="s">
        <v>124</v>
      </c>
      <c r="B15" s="156"/>
      <c r="C15" s="156"/>
      <c r="D15" s="156"/>
      <c r="E15" s="156"/>
      <c r="F15" s="157"/>
      <c r="G15" s="35"/>
    </row>
    <row r="16" spans="1:7" ht="30" customHeight="1" x14ac:dyDescent="0.25">
      <c r="A16" s="155" t="s">
        <v>125</v>
      </c>
      <c r="B16" s="156"/>
      <c r="C16" s="156"/>
      <c r="D16" s="156"/>
      <c r="E16" s="156"/>
      <c r="F16" s="157"/>
      <c r="G16" s="35"/>
    </row>
    <row r="17" spans="1:7" ht="30" customHeight="1" thickBot="1" x14ac:dyDescent="0.3">
      <c r="A17" s="158" t="s">
        <v>126</v>
      </c>
      <c r="B17" s="159"/>
      <c r="C17" s="159"/>
      <c r="D17" s="159"/>
      <c r="E17" s="159"/>
      <c r="F17" s="160"/>
      <c r="G17" s="36"/>
    </row>
    <row r="18" spans="1:7" ht="15.75" customHeight="1" thickBot="1" x14ac:dyDescent="0.3">
      <c r="A18" s="137"/>
      <c r="B18" s="138"/>
      <c r="C18" s="138"/>
      <c r="D18" s="138"/>
      <c r="E18" s="138"/>
      <c r="F18" s="138"/>
      <c r="G18" s="139"/>
    </row>
    <row r="19" spans="1:7" ht="15" customHeight="1" x14ac:dyDescent="0.25">
      <c r="A19" s="140" t="s">
        <v>127</v>
      </c>
      <c r="B19" s="141"/>
      <c r="C19" s="142"/>
      <c r="D19" s="114" t="s">
        <v>128</v>
      </c>
      <c r="E19" s="141"/>
      <c r="F19" s="141"/>
      <c r="G19" s="143"/>
    </row>
    <row r="20" spans="1:7" ht="69.75" customHeight="1" thickBot="1" x14ac:dyDescent="0.3">
      <c r="A20" s="144" t="s">
        <v>129</v>
      </c>
      <c r="B20" s="145"/>
      <c r="C20" s="146"/>
      <c r="D20" s="147" t="s">
        <v>130</v>
      </c>
      <c r="E20" s="145"/>
      <c r="F20" s="145"/>
      <c r="G20" s="148"/>
    </row>
    <row r="21" spans="1:7" ht="30" customHeight="1" x14ac:dyDescent="0.25">
      <c r="A21" s="37"/>
      <c r="B21" s="37"/>
      <c r="C21" s="37"/>
      <c r="D21" s="37"/>
      <c r="E21" s="37"/>
      <c r="F21" s="37"/>
      <c r="G21" s="37"/>
    </row>
    <row r="22" spans="1:7" ht="30" customHeight="1" x14ac:dyDescent="0.25"/>
    <row r="23" spans="1:7" ht="30" customHeight="1" x14ac:dyDescent="0.25"/>
    <row r="24" spans="1:7" ht="30" customHeight="1" x14ac:dyDescent="0.25"/>
    <row r="25" spans="1:7" ht="30" customHeight="1" x14ac:dyDescent="0.25"/>
  </sheetData>
  <mergeCells count="23">
    <mergeCell ref="A19:C19"/>
    <mergeCell ref="D19:G19"/>
    <mergeCell ref="A20:C20"/>
    <mergeCell ref="D20:G20"/>
    <mergeCell ref="A13:G13"/>
    <mergeCell ref="A14:G14"/>
    <mergeCell ref="A15:F15"/>
    <mergeCell ref="A16:F16"/>
    <mergeCell ref="A17:F17"/>
    <mergeCell ref="A18:G18"/>
    <mergeCell ref="A12:G12"/>
    <mergeCell ref="A1:G1"/>
    <mergeCell ref="A2:G2"/>
    <mergeCell ref="B3:G3"/>
    <mergeCell ref="B4:G4"/>
    <mergeCell ref="B5:G5"/>
    <mergeCell ref="A6:E6"/>
    <mergeCell ref="F6:G6"/>
    <mergeCell ref="F7:G7"/>
    <mergeCell ref="A8:E10"/>
    <mergeCell ref="F8:G8"/>
    <mergeCell ref="F9:G10"/>
    <mergeCell ref="A11:G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Prix</vt:lpstr>
      <vt:lpstr>Insertion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2026-07-16T08:34:00Z</dcterms:modified>
</cp:coreProperties>
</file>